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Segundo Trimestre 2017\Publicación Versión Final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<sst xmlns="http://schemas.openxmlformats.org/spreadsheetml/2006/main" count="42" uniqueCount="42">
  <si>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</si>
  <si>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</si>
  <si>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</si>
  <si>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</si>
  <si>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</si>
  <si>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</si>
  <si>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</si>
  <si>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</si>
  <si>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</si>
  <si>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</si>
  <si>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</si>
  <si>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</si>
  <si>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</si>
  <si>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</si>
  <si>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</si>
  <si>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</si>
  <si>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</si>
  <si>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</si>
  <si>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</si>
  <si>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</si>
  <si>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</si>
  <si>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</si>
  <si>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</si>
  <si>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</si>
  <si>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</si>
  <si>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</si>
  <si>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</si>
  <si>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</si>
  <si>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</si>
  <si>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</si>
  <si>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 Revisión con Instituciones Financieras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</si>
  <si>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</si>
  <si>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</si>
  <si>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</si>
  <si>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</si>
  <si>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</si>
  <si>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</si>
  <si>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</si>
  <si>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</si>
  <si>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</si>
  <si>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</si>
  <si>
    <t>Saldos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</si>
</sst>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9" t="s">
        <v>31</v>
      </c>
      <c r="D1" s="30"/>
      <c r="E1" s="30"/>
      <c r="F1" s="30"/>
      <c r="G1" s="30"/>
      <c r="H1" s="30"/>
    </row>
    <row r="2" spans="1:8" ht="14.25" x14ac:dyDescent="0.2">
      <c r="C2" s="31" t="s">
        <v>41</v>
      </c>
      <c r="D2" s="31"/>
      <c r="E2" s="31"/>
      <c r="F2" s="31"/>
      <c r="G2" s="31"/>
      <c r="H2" s="31"/>
    </row>
    <row r="3" spans="1:8" ht="15" thickBot="1" x14ac:dyDescent="0.25">
      <c r="C3" s="32" t="s">
        <v>0</v>
      </c>
      <c r="D3" s="32"/>
      <c r="E3" s="32"/>
      <c r="F3" s="32"/>
      <c r="G3" s="32"/>
      <c r="H3" s="32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39</v>
      </c>
      <c r="G4" s="5" t="s">
        <v>40</v>
      </c>
      <c r="H4" s="5" t="s">
        <v>30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3212.1800752200002</v>
      </c>
      <c r="E6" s="9"/>
      <c r="F6" s="22">
        <f>SUM(F8:F39)</f>
        <v>2182.3183566000002</v>
      </c>
      <c r="G6" s="23">
        <f>SUM(G8:G39)</f>
        <v>817.86670325</v>
      </c>
      <c r="H6" s="23">
        <f>SUM(H8:H39)</f>
        <v>211.99501536999998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501.06033410000003</v>
      </c>
      <c r="E9" s="14"/>
      <c r="F9" s="26">
        <v>13.282554100000002</v>
      </c>
      <c r="G9" s="26">
        <v>487.77778000000001</v>
      </c>
      <c r="H9" s="26">
        <v>0</v>
      </c>
    </row>
    <row r="10" spans="1:8" x14ac:dyDescent="0.2">
      <c r="A10" s="11"/>
      <c r="B10" s="15"/>
      <c r="C10" s="13" t="s">
        <v>5</v>
      </c>
      <c r="D10" s="25">
        <f t="shared" si="0"/>
        <v>69.128347110000007</v>
      </c>
      <c r="E10" s="14"/>
      <c r="F10" s="25">
        <v>0</v>
      </c>
      <c r="G10" s="25">
        <v>25.442401099999998</v>
      </c>
      <c r="H10" s="25">
        <v>43.685946010000009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36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24.787867499999965</v>
      </c>
      <c r="E13" s="14"/>
      <c r="F13" s="26">
        <v>0</v>
      </c>
      <c r="G13" s="26">
        <v>0</v>
      </c>
      <c r="H13" s="26">
        <v>24.787867499999965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207.76519354000001</v>
      </c>
      <c r="E15" s="14"/>
      <c r="F15" s="26">
        <v>54.45043458</v>
      </c>
      <c r="G15" s="26">
        <v>153.31475896000001</v>
      </c>
      <c r="H15" s="26">
        <v>0</v>
      </c>
    </row>
    <row r="16" spans="1:8" x14ac:dyDescent="0.2">
      <c r="A16" s="11"/>
      <c r="B16" s="12"/>
      <c r="C16" s="13" t="s">
        <v>10</v>
      </c>
      <c r="D16" s="25">
        <f t="shared" si="0"/>
        <v>867.91200000000003</v>
      </c>
      <c r="E16" s="14"/>
      <c r="F16" s="25">
        <v>867.91200000000003</v>
      </c>
      <c r="G16" s="25">
        <v>0</v>
      </c>
      <c r="H16" s="25">
        <v>0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4.73315178</v>
      </c>
      <c r="E18" s="14"/>
      <c r="F18" s="25">
        <v>4.73315178</v>
      </c>
      <c r="G18" s="25">
        <v>0</v>
      </c>
      <c r="H18" s="25">
        <v>0</v>
      </c>
    </row>
    <row r="19" spans="1:8" x14ac:dyDescent="0.2">
      <c r="A19" s="11"/>
      <c r="B19" s="12"/>
      <c r="C19" s="16" t="s">
        <v>32</v>
      </c>
      <c r="D19" s="26">
        <f t="shared" si="0"/>
        <v>26.707907390000003</v>
      </c>
      <c r="E19" s="14"/>
      <c r="F19" s="26">
        <v>13.308982640000002</v>
      </c>
      <c r="G19" s="26">
        <v>0</v>
      </c>
      <c r="H19" s="26">
        <v>13.398924749999999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0</v>
      </c>
      <c r="E21" s="14"/>
      <c r="F21" s="26">
        <v>0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61.10161509000001</v>
      </c>
      <c r="E22" s="14"/>
      <c r="F22" s="25">
        <v>60.831268070000007</v>
      </c>
      <c r="G22" s="25">
        <v>0</v>
      </c>
      <c r="H22" s="25">
        <v>0.27034701999999999</v>
      </c>
    </row>
    <row r="23" spans="1:8" x14ac:dyDescent="0.2">
      <c r="A23" s="11"/>
      <c r="B23" s="12"/>
      <c r="C23" s="16" t="s">
        <v>33</v>
      </c>
      <c r="D23" s="26">
        <f t="shared" si="0"/>
        <v>142.24199912</v>
      </c>
      <c r="E23" s="14"/>
      <c r="F23" s="26">
        <v>0</v>
      </c>
      <c r="G23" s="26">
        <v>142.24199912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387.02546629000028</v>
      </c>
      <c r="E24" s="14"/>
      <c r="F24" s="25">
        <v>352.57108923000027</v>
      </c>
      <c r="G24" s="25">
        <v>9.0897640699999993</v>
      </c>
      <c r="H24" s="25">
        <v>25.364612989999998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345.51861857000006</v>
      </c>
      <c r="E26" s="14"/>
      <c r="F26" s="25">
        <v>241.03130147000005</v>
      </c>
      <c r="G26" s="25">
        <v>0</v>
      </c>
      <c r="H26" s="25">
        <v>104.4873171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34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555.46854499999995</v>
      </c>
      <c r="E31" s="14"/>
      <c r="F31" s="26">
        <v>555.46854499999995</v>
      </c>
      <c r="G31" s="26">
        <v>0</v>
      </c>
      <c r="H31" s="26">
        <v>0</v>
      </c>
    </row>
    <row r="32" spans="1:8" x14ac:dyDescent="0.2">
      <c r="A32" s="11"/>
      <c r="B32" s="12"/>
      <c r="C32" s="13" t="s">
        <v>35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0</v>
      </c>
      <c r="E33" s="14"/>
      <c r="F33" s="26">
        <v>0</v>
      </c>
      <c r="G33" s="26">
        <v>0</v>
      </c>
      <c r="H33" s="26">
        <v>0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0</v>
      </c>
      <c r="E38" s="14"/>
      <c r="F38" s="25">
        <v>0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18.729029729999993</v>
      </c>
      <c r="E39" s="14"/>
      <c r="F39" s="26">
        <v>18.729029729999993</v>
      </c>
      <c r="G39" s="26">
        <v>0</v>
      </c>
      <c r="H39" s="26">
        <v>0</v>
      </c>
    </row>
    <row r="40" spans="1:8" s="18" customFormat="1" ht="13.5" thickBot="1" x14ac:dyDescent="0.25">
      <c r="C40" s="19"/>
      <c r="D40" s="28"/>
      <c r="E40" s="20"/>
      <c r="F40" s="20"/>
      <c r="G40" s="20"/>
      <c r="H40" s="20"/>
    </row>
    <row r="41" spans="1:8" x14ac:dyDescent="0.2">
      <c r="C41" s="21" t="s">
        <v>37</v>
      </c>
    </row>
    <row r="42" spans="1:8" x14ac:dyDescent="0.2">
      <c r="C42" s="21" t="s">
        <v>38</v>
      </c>
    </row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2017-11-24T19:15:53Z</dcterms:modified>
</cp:coreProperties>
</file>